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Sheet2!$A$1:$C$86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<sst xmlns="http://schemas.openxmlformats.org/spreadsheetml/2006/main" count="518" uniqueCount="255">
  <si>
    <t>序号</t>
  </si>
  <si>
    <t>姓名</t>
  </si>
  <si>
    <t>报考专业</t>
  </si>
  <si>
    <t>考号</t>
  </si>
  <si>
    <t>成绩</t>
  </si>
  <si>
    <t>刘泽颖</t>
  </si>
  <si>
    <t>药学</t>
  </si>
  <si>
    <t>1551500901</t>
  </si>
  <si>
    <t>李嘉欣</t>
  </si>
  <si>
    <t>1551500902</t>
  </si>
  <si>
    <t>边敬凯</t>
  </si>
  <si>
    <t>1551500903</t>
  </si>
  <si>
    <t>李阳</t>
  </si>
  <si>
    <t>1551500904</t>
  </si>
  <si>
    <t>同拉嘎</t>
  </si>
  <si>
    <t>1551500905</t>
  </si>
  <si>
    <t>田亚坪</t>
  </si>
  <si>
    <t>1551500906</t>
  </si>
  <si>
    <t>刘丽雯</t>
  </si>
  <si>
    <t>1551500907</t>
  </si>
  <si>
    <t>王健</t>
  </si>
  <si>
    <t>1551500908</t>
  </si>
  <si>
    <t>陈丹</t>
  </si>
  <si>
    <t>1551500909</t>
  </si>
  <si>
    <t>孔德芳</t>
  </si>
  <si>
    <t>1551500910</t>
  </si>
  <si>
    <t>金凤</t>
  </si>
  <si>
    <t>1551500911</t>
  </si>
  <si>
    <t>蒋志军</t>
  </si>
  <si>
    <t>1551500912</t>
  </si>
  <si>
    <t>赵淑丽</t>
  </si>
  <si>
    <t>1551500913</t>
  </si>
  <si>
    <t>苏晓琦</t>
  </si>
  <si>
    <t>1551500914</t>
  </si>
  <si>
    <t>魏继平</t>
  </si>
  <si>
    <t>1551500915</t>
  </si>
  <si>
    <t>高雅楠</t>
  </si>
  <si>
    <t>1551500916</t>
  </si>
  <si>
    <t>纪晓娟</t>
  </si>
  <si>
    <t>1551500917</t>
  </si>
  <si>
    <t>杜越华</t>
  </si>
  <si>
    <t>1551500918</t>
  </si>
  <si>
    <t>万林娜</t>
  </si>
  <si>
    <t>1551500919</t>
  </si>
  <si>
    <t>吉洪运</t>
  </si>
  <si>
    <t>1551500920</t>
  </si>
  <si>
    <t>王群</t>
  </si>
  <si>
    <t>1551500921</t>
  </si>
  <si>
    <t>刘俊芳</t>
  </si>
  <si>
    <t>1551500922</t>
  </si>
  <si>
    <t>景雪</t>
  </si>
  <si>
    <t>1551500923</t>
  </si>
  <si>
    <t>逄晓雪</t>
  </si>
  <si>
    <t>1551500924</t>
  </si>
  <si>
    <t>王艳峰</t>
  </si>
  <si>
    <t>1551500925</t>
  </si>
  <si>
    <t>谭传琦</t>
  </si>
  <si>
    <t>1551500926</t>
  </si>
  <si>
    <t>张雪</t>
  </si>
  <si>
    <t>1551500927</t>
  </si>
  <si>
    <t>刘春丹</t>
  </si>
  <si>
    <t>1551500928</t>
  </si>
  <si>
    <t>李娜</t>
  </si>
  <si>
    <t>1551500929</t>
  </si>
  <si>
    <t>李燕</t>
  </si>
  <si>
    <t>1551500930</t>
  </si>
  <si>
    <t>戴娜仁高娃</t>
  </si>
  <si>
    <t>1551501001</t>
  </si>
  <si>
    <t>董欣欣</t>
  </si>
  <si>
    <t>1551501002</t>
  </si>
  <si>
    <t>孙焕宇</t>
  </si>
  <si>
    <t>1551501003</t>
  </si>
  <si>
    <t>陈星</t>
  </si>
  <si>
    <t>1551501004</t>
  </si>
  <si>
    <t>光玉</t>
  </si>
  <si>
    <t>1551501005</t>
  </si>
  <si>
    <t>李兴兰</t>
  </si>
  <si>
    <t>1551501006</t>
  </si>
  <si>
    <t>张冉</t>
  </si>
  <si>
    <t>1551501007</t>
  </si>
  <si>
    <t>杭志宏</t>
  </si>
  <si>
    <t>1551501008</t>
  </si>
  <si>
    <t>车力木格</t>
  </si>
  <si>
    <t>1551501009</t>
  </si>
  <si>
    <t>苏日古嘎</t>
  </si>
  <si>
    <t>1551501010</t>
  </si>
  <si>
    <t>张丽洋</t>
  </si>
  <si>
    <t>1551501011</t>
  </si>
  <si>
    <t>林芳芳</t>
  </si>
  <si>
    <t>1551501012</t>
  </si>
  <si>
    <t>孔海波</t>
  </si>
  <si>
    <t>1551501013</t>
  </si>
  <si>
    <t>刘春芳</t>
  </si>
  <si>
    <t>1551501014</t>
  </si>
  <si>
    <t>于瑶</t>
  </si>
  <si>
    <t>1551501015</t>
  </si>
  <si>
    <t>于特日格乐</t>
  </si>
  <si>
    <t>1551501016</t>
  </si>
  <si>
    <t>吴乌雅罕</t>
  </si>
  <si>
    <t>1551501017</t>
  </si>
  <si>
    <t>赵山丹</t>
  </si>
  <si>
    <t>1551501018</t>
  </si>
  <si>
    <t>1551501019</t>
  </si>
  <si>
    <t>姜爽</t>
  </si>
  <si>
    <t>1551501020</t>
  </si>
  <si>
    <t>许强</t>
  </si>
  <si>
    <t>1551501021</t>
  </si>
  <si>
    <t>包胡恩斯图</t>
  </si>
  <si>
    <t>1551501022</t>
  </si>
  <si>
    <t>赵永</t>
  </si>
  <si>
    <t>1551501023</t>
  </si>
  <si>
    <t>孟令通</t>
  </si>
  <si>
    <t>1551501024</t>
  </si>
  <si>
    <t>莫测</t>
  </si>
  <si>
    <t>1551501025</t>
  </si>
  <si>
    <t>英春</t>
  </si>
  <si>
    <t>1551501026</t>
  </si>
  <si>
    <t>元旦</t>
  </si>
  <si>
    <t>1551501027</t>
  </si>
  <si>
    <t>曾庆红</t>
  </si>
  <si>
    <t>1551501028</t>
  </si>
  <si>
    <t>李红</t>
  </si>
  <si>
    <t>1551501029</t>
  </si>
  <si>
    <t>苏日娜</t>
  </si>
  <si>
    <t>1551501030</t>
  </si>
  <si>
    <t>李杨</t>
  </si>
  <si>
    <t>1551501101</t>
  </si>
  <si>
    <t>胡海锋</t>
  </si>
  <si>
    <t>1551501102</t>
  </si>
  <si>
    <t>王永喜</t>
  </si>
  <si>
    <t>1551501103</t>
  </si>
  <si>
    <t>张美钰</t>
  </si>
  <si>
    <t>1551501104</t>
  </si>
  <si>
    <t>邹家欣</t>
  </si>
  <si>
    <t>1551501105</t>
  </si>
  <si>
    <t>文平</t>
  </si>
  <si>
    <t>1551501106</t>
  </si>
  <si>
    <t>李胡日查</t>
  </si>
  <si>
    <t>1551501107</t>
  </si>
  <si>
    <t>风琴</t>
  </si>
  <si>
    <t>1551501108</t>
  </si>
  <si>
    <t>全龙</t>
  </si>
  <si>
    <t>1551501109</t>
  </si>
  <si>
    <t>周磊</t>
  </si>
  <si>
    <t>1551501110</t>
  </si>
  <si>
    <t>吴晓</t>
  </si>
  <si>
    <t>1551501111</t>
  </si>
  <si>
    <t>赖红梅</t>
  </si>
  <si>
    <t>1551501112</t>
  </si>
  <si>
    <t>于静</t>
  </si>
  <si>
    <t>1551501113</t>
  </si>
  <si>
    <t>张树南</t>
  </si>
  <si>
    <t>1551501114</t>
  </si>
  <si>
    <t>刘春秀</t>
  </si>
  <si>
    <t>1551501115</t>
  </si>
  <si>
    <t>秦思宁</t>
  </si>
  <si>
    <t>1551501116</t>
  </si>
  <si>
    <t>于玉莹</t>
  </si>
  <si>
    <t>1551501117</t>
  </si>
  <si>
    <t>高爽</t>
  </si>
  <si>
    <t>1551501118</t>
  </si>
  <si>
    <t>高慧敏</t>
  </si>
  <si>
    <t>1551501119</t>
  </si>
  <si>
    <t>葛立双</t>
  </si>
  <si>
    <t>1551501120</t>
  </si>
  <si>
    <t>包小荣</t>
  </si>
  <si>
    <t>1551501121</t>
  </si>
  <si>
    <t>徐丽梅</t>
  </si>
  <si>
    <t>1551501122</t>
  </si>
  <si>
    <t>张那琴</t>
  </si>
  <si>
    <t>1551501123</t>
  </si>
  <si>
    <t>周玲玲</t>
  </si>
  <si>
    <t>1551501124</t>
  </si>
  <si>
    <t>杨浩东</t>
  </si>
  <si>
    <t>1551501125</t>
  </si>
  <si>
    <t>code</t>
  </si>
  <si>
    <t>xm</t>
  </si>
  <si>
    <t>kgf</t>
  </si>
  <si>
    <t>44.6</t>
  </si>
  <si>
    <t>65.8</t>
  </si>
  <si>
    <t>49.7</t>
  </si>
  <si>
    <t>68.5</t>
  </si>
  <si>
    <t>56.45</t>
  </si>
  <si>
    <t>54.75</t>
  </si>
  <si>
    <t>0</t>
  </si>
  <si>
    <t>68</t>
  </si>
  <si>
    <t>54.6</t>
  </si>
  <si>
    <t>64.95</t>
  </si>
  <si>
    <t>64.25</t>
  </si>
  <si>
    <t>60.2</t>
  </si>
  <si>
    <t>52.2</t>
  </si>
  <si>
    <t>53.2</t>
  </si>
  <si>
    <t>58.75</t>
  </si>
  <si>
    <t>47.65</t>
  </si>
  <si>
    <t>71.25</t>
  </si>
  <si>
    <t>47.8</t>
  </si>
  <si>
    <t>59.5</t>
  </si>
  <si>
    <t>53.4</t>
  </si>
  <si>
    <t>53.55</t>
  </si>
  <si>
    <t>68.35</t>
  </si>
  <si>
    <t>59</t>
  </si>
  <si>
    <t>70.7</t>
  </si>
  <si>
    <t>55.8</t>
  </si>
  <si>
    <t>56.5</t>
  </si>
  <si>
    <t>63.75</t>
  </si>
  <si>
    <t>63.2</t>
  </si>
  <si>
    <t>51.05</t>
  </si>
  <si>
    <t>63.9</t>
  </si>
  <si>
    <t>54.95</t>
  </si>
  <si>
    <t>65.95</t>
  </si>
  <si>
    <t>46.45</t>
  </si>
  <si>
    <t>66.8</t>
  </si>
  <si>
    <t>57.1</t>
  </si>
  <si>
    <t>47.6</t>
  </si>
  <si>
    <t>44.45</t>
  </si>
  <si>
    <t>36.1</t>
  </si>
  <si>
    <t>56.1</t>
  </si>
  <si>
    <t>31.2</t>
  </si>
  <si>
    <t>42.55</t>
  </si>
  <si>
    <t>47.45</t>
  </si>
  <si>
    <t>41.9</t>
  </si>
  <si>
    <t>47.5</t>
  </si>
  <si>
    <t>44.95</t>
  </si>
  <si>
    <t>56.9</t>
  </si>
  <si>
    <t>69</t>
  </si>
  <si>
    <t>48.15</t>
  </si>
  <si>
    <t>40</t>
  </si>
  <si>
    <t>52.7</t>
  </si>
  <si>
    <t>30.7</t>
  </si>
  <si>
    <t>58.15</t>
  </si>
  <si>
    <t>39.2</t>
  </si>
  <si>
    <t>49.2</t>
  </si>
  <si>
    <t>43.2</t>
  </si>
  <si>
    <t>52</t>
  </si>
  <si>
    <t>50.55</t>
  </si>
  <si>
    <t>29</t>
  </si>
  <si>
    <t>41.35</t>
  </si>
  <si>
    <t>56.3</t>
  </si>
  <si>
    <t>36.65</t>
  </si>
  <si>
    <t>60.55</t>
  </si>
  <si>
    <t>77.15</t>
  </si>
  <si>
    <t>47.3</t>
  </si>
  <si>
    <t>53.1</t>
  </si>
  <si>
    <t>40.35</t>
  </si>
  <si>
    <t>51.35</t>
  </si>
  <si>
    <t>62.05</t>
  </si>
  <si>
    <t>65.1</t>
  </si>
  <si>
    <t>65.25</t>
  </si>
  <si>
    <t>52.55</t>
  </si>
  <si>
    <t>64.1</t>
  </si>
  <si>
    <t>43.6</t>
  </si>
  <si>
    <t>56.8</t>
  </si>
  <si>
    <t>52.35</t>
  </si>
  <si>
    <t>62.4</t>
  </si>
  <si>
    <t>51.2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</si>
</sst>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86"/>
  <sheetViews>
    <sheetView tabSelected="1" workbookViewId="0">
      <selection activeCell="J35" sqref="J35"/>
    </sheetView>
  </sheetViews>
  <sheetFormatPr defaultColWidth="9" defaultRowHeight="13.5" customHeight="1"/>
  <cols>
    <col min="1" max="1" width="9" style="3"/>
    <col min="2" max="2" width="13.375" style="3" customWidth="1"/>
    <col min="3" max="3" width="11.5" style="3" customWidth="1"/>
    <col min="4" max="4" width="14.875" style="3" customWidth="1"/>
    <col min="5" max="16384" width="9" style="3"/>
  </cols>
  <sheetData>
    <row r="1" customHeight="1" spans="1:24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customHeight="1" spans="1:245">
      <c r="A2" s="3">
        <v>1</v>
      </c>
      <c r="B2" s="6" t="s">
        <v>5</v>
      </c>
      <c r="C2" s="6" t="s">
        <v>6</v>
      </c>
      <c r="D2" s="6" t="s">
        <v>7</v>
      </c>
      <c r="E2" s="5" t="str">
        <f>VLOOKUP(D2,Sheet2!A:C,3,0)</f>
        <v>44.6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customHeight="1" spans="1:245">
      <c r="A3" s="3">
        <v>2</v>
      </c>
      <c r="B3" s="6" t="s">
        <v>8</v>
      </c>
      <c r="C3" s="6" t="s">
        <v>6</v>
      </c>
      <c r="D3" s="6" t="s">
        <v>9</v>
      </c>
      <c r="E3" s="5" t="str">
        <f>VLOOKUP(D3,Sheet2!A:C,3,0)</f>
        <v>65.8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customHeight="1" spans="1:245">
      <c r="A4" s="3">
        <v>3</v>
      </c>
      <c r="B4" s="6" t="s">
        <v>10</v>
      </c>
      <c r="C4" s="6" t="s">
        <v>6</v>
      </c>
      <c r="D4" s="6" t="s">
        <v>11</v>
      </c>
      <c r="E4" s="5" t="str">
        <f>VLOOKUP(D4,Sheet2!A:C,3,0)</f>
        <v>49.7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customHeight="1" spans="1:245">
      <c r="A5" s="3">
        <v>4</v>
      </c>
      <c r="B5" s="6" t="s">
        <v>12</v>
      </c>
      <c r="C5" s="6" t="s">
        <v>6</v>
      </c>
      <c r="D5" s="6" t="s">
        <v>13</v>
      </c>
      <c r="E5" s="5" t="str">
        <f>VLOOKUP(D5,Sheet2!A:C,3,0)</f>
        <v>68.5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customHeight="1" spans="1:245">
      <c r="A6" s="3">
        <v>5</v>
      </c>
      <c r="B6" s="6" t="s">
        <v>14</v>
      </c>
      <c r="C6" s="6" t="s">
        <v>6</v>
      </c>
      <c r="D6" s="6" t="s">
        <v>15</v>
      </c>
      <c r="E6" s="5" t="str">
        <f>VLOOKUP(D6,Sheet2!A:C,3,0)</f>
        <v>56.45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customHeight="1" spans="1:245">
      <c r="A7" s="3">
        <v>6</v>
      </c>
      <c r="B7" s="6" t="s">
        <v>16</v>
      </c>
      <c r="C7" s="6" t="s">
        <v>6</v>
      </c>
      <c r="D7" s="6" t="s">
        <v>17</v>
      </c>
      <c r="E7" s="5" t="str">
        <f>VLOOKUP(D7,Sheet2!A:C,3,0)</f>
        <v>54.75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</row>
    <row r="8" customHeight="1" spans="1:245">
      <c r="A8" s="3">
        <v>7</v>
      </c>
      <c r="B8" s="6" t="s">
        <v>18</v>
      </c>
      <c r="C8" s="6" t="s">
        <v>6</v>
      </c>
      <c r="D8" s="6" t="s">
        <v>19</v>
      </c>
      <c r="E8" s="5" t="str">
        <f>VLOOKUP(D8,Sheet2!A:C,3,0)</f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customHeight="1" spans="1:245">
      <c r="A9" s="3">
        <v>8</v>
      </c>
      <c r="B9" s="6" t="s">
        <v>20</v>
      </c>
      <c r="C9" s="6" t="s">
        <v>6</v>
      </c>
      <c r="D9" s="6" t="s">
        <v>21</v>
      </c>
      <c r="E9" s="5" t="str">
        <f>VLOOKUP(D9,Sheet2!A:C,3,0)</f>
        <v>68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customHeight="1" spans="1:245">
      <c r="A10" s="3">
        <v>9</v>
      </c>
      <c r="B10" s="6" t="s">
        <v>22</v>
      </c>
      <c r="C10" s="6" t="s">
        <v>6</v>
      </c>
      <c r="D10" s="6" t="s">
        <v>23</v>
      </c>
      <c r="E10" s="5" t="str">
        <f>VLOOKUP(D10,Sheet2!A:C,3,0)</f>
        <v>54.6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customHeight="1" spans="1:245">
      <c r="A11" s="3">
        <v>10</v>
      </c>
      <c r="B11" s="6" t="s">
        <v>24</v>
      </c>
      <c r="C11" s="6" t="s">
        <v>6</v>
      </c>
      <c r="D11" s="6" t="s">
        <v>25</v>
      </c>
      <c r="E11" s="5" t="str">
        <f>VLOOKUP(D11,Sheet2!A:C,3,0)</f>
        <v>64.95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customHeight="1" spans="1:245">
      <c r="A12" s="3">
        <v>11</v>
      </c>
      <c r="B12" s="6" t="s">
        <v>26</v>
      </c>
      <c r="C12" s="6" t="s">
        <v>6</v>
      </c>
      <c r="D12" s="6" t="s">
        <v>27</v>
      </c>
      <c r="E12" s="5" t="str">
        <f>VLOOKUP(D12,Sheet2!A:C,3,0)</f>
        <v>64.25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customHeight="1" spans="1:245">
      <c r="A13" s="3">
        <v>12</v>
      </c>
      <c r="B13" s="6" t="s">
        <v>28</v>
      </c>
      <c r="C13" s="6" t="s">
        <v>6</v>
      </c>
      <c r="D13" s="6" t="s">
        <v>29</v>
      </c>
      <c r="E13" s="5" t="str">
        <f>VLOOKUP(D13,Sheet2!A:C,3,0)</f>
        <v>60.2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customHeight="1" spans="1:245">
      <c r="A14" s="3">
        <v>13</v>
      </c>
      <c r="B14" s="6" t="s">
        <v>30</v>
      </c>
      <c r="C14" s="6" t="s">
        <v>6</v>
      </c>
      <c r="D14" s="6" t="s">
        <v>31</v>
      </c>
      <c r="E14" s="5" t="str">
        <f>VLOOKUP(D14,Sheet2!A:C,3,0)</f>
        <v>52.2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customHeight="1" spans="1:245">
      <c r="A15" s="3">
        <v>14</v>
      </c>
      <c r="B15" s="6" t="s">
        <v>32</v>
      </c>
      <c r="C15" s="6" t="s">
        <v>6</v>
      </c>
      <c r="D15" s="6" t="s">
        <v>33</v>
      </c>
      <c r="E15" s="5" t="str">
        <f>VLOOKUP(D15,Sheet2!A:C,3,0)</f>
        <v>53.2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customHeight="1" spans="1:245">
      <c r="A16" s="3">
        <v>15</v>
      </c>
      <c r="B16" s="6" t="s">
        <v>34</v>
      </c>
      <c r="C16" s="6" t="s">
        <v>6</v>
      </c>
      <c r="D16" s="6" t="s">
        <v>35</v>
      </c>
      <c r="E16" s="5" t="str">
        <f>VLOOKUP(D16,Sheet2!A:C,3,0)</f>
        <v>58.75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customHeight="1" spans="1:245">
      <c r="A17" s="3">
        <v>16</v>
      </c>
      <c r="B17" s="6" t="s">
        <v>36</v>
      </c>
      <c r="C17" s="6" t="s">
        <v>6</v>
      </c>
      <c r="D17" s="6" t="s">
        <v>37</v>
      </c>
      <c r="E17" s="5" t="str">
        <f>VLOOKUP(D17,Sheet2!A:C,3,0)</f>
        <v>47.65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customHeight="1" spans="1:245">
      <c r="A18" s="3">
        <v>17</v>
      </c>
      <c r="B18" s="6" t="s">
        <v>38</v>
      </c>
      <c r="C18" s="6" t="s">
        <v>6</v>
      </c>
      <c r="D18" s="6" t="s">
        <v>39</v>
      </c>
      <c r="E18" s="5" t="str">
        <f>VLOOKUP(D18,Sheet2!A:C,3,0)</f>
        <v>71.25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customHeight="1" spans="1:245">
      <c r="A19" s="3">
        <v>18</v>
      </c>
      <c r="B19" s="6" t="s">
        <v>40</v>
      </c>
      <c r="C19" s="6" t="s">
        <v>6</v>
      </c>
      <c r="D19" s="6" t="s">
        <v>41</v>
      </c>
      <c r="E19" s="5" t="str">
        <f>VLOOKUP(D19,Sheet2!A:C,3,0)</f>
        <v>47.8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customHeight="1" spans="1:245">
      <c r="A20" s="3">
        <v>19</v>
      </c>
      <c r="B20" s="6" t="s">
        <v>42</v>
      </c>
      <c r="C20" s="6" t="s">
        <v>6</v>
      </c>
      <c r="D20" s="6" t="s">
        <v>43</v>
      </c>
      <c r="E20" s="5" t="str">
        <f>VLOOKUP(D20,Sheet2!A:C,3,0)</f>
        <v>59.5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customHeight="1" spans="1:245">
      <c r="A21" s="3">
        <v>20</v>
      </c>
      <c r="B21" s="6" t="s">
        <v>44</v>
      </c>
      <c r="C21" s="6" t="s">
        <v>6</v>
      </c>
      <c r="D21" s="6" t="s">
        <v>45</v>
      </c>
      <c r="E21" s="5" t="str">
        <f>VLOOKUP(D21,Sheet2!A:C,3,0)</f>
        <v>53.4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customHeight="1" spans="1:245">
      <c r="A22" s="3">
        <v>21</v>
      </c>
      <c r="B22" s="6" t="s">
        <v>46</v>
      </c>
      <c r="C22" s="6" t="s">
        <v>6</v>
      </c>
      <c r="D22" s="6" t="s">
        <v>47</v>
      </c>
      <c r="E22" s="5" t="str">
        <f>VLOOKUP(D22,Sheet2!A:C,3,0)</f>
        <v>53.55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customHeight="1" spans="1:245">
      <c r="A23" s="3">
        <v>22</v>
      </c>
      <c r="B23" s="6" t="s">
        <v>48</v>
      </c>
      <c r="C23" s="6" t="s">
        <v>6</v>
      </c>
      <c r="D23" s="6" t="s">
        <v>49</v>
      </c>
      <c r="E23" s="5" t="str">
        <f>VLOOKUP(D23,Sheet2!A:C,3,0)</f>
        <v>68.35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customHeight="1" spans="1:245">
      <c r="A24" s="3">
        <v>23</v>
      </c>
      <c r="B24" s="6" t="s">
        <v>50</v>
      </c>
      <c r="C24" s="6" t="s">
        <v>6</v>
      </c>
      <c r="D24" s="6" t="s">
        <v>51</v>
      </c>
      <c r="E24" s="5" t="str">
        <f>VLOOKUP(D24,Sheet2!A:C,3,0)</f>
        <v>59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customHeight="1" spans="1:245">
      <c r="A25" s="3">
        <v>24</v>
      </c>
      <c r="B25" s="6" t="s">
        <v>52</v>
      </c>
      <c r="C25" s="6" t="s">
        <v>6</v>
      </c>
      <c r="D25" s="6" t="s">
        <v>53</v>
      </c>
      <c r="E25" s="5" t="str">
        <f>VLOOKUP(D25,Sheet2!A:C,3,0)</f>
        <v>70.7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customHeight="1" spans="1:245">
      <c r="A26" s="3">
        <v>25</v>
      </c>
      <c r="B26" s="6" t="s">
        <v>54</v>
      </c>
      <c r="C26" s="6" t="s">
        <v>6</v>
      </c>
      <c r="D26" s="6" t="s">
        <v>55</v>
      </c>
      <c r="E26" s="5" t="str">
        <f>VLOOKUP(D26,Sheet2!A:C,3,0)</f>
        <v>55.8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customHeight="1" spans="1:245">
      <c r="A27" s="3">
        <v>26</v>
      </c>
      <c r="B27" s="6" t="s">
        <v>56</v>
      </c>
      <c r="C27" s="6" t="s">
        <v>6</v>
      </c>
      <c r="D27" s="6" t="s">
        <v>57</v>
      </c>
      <c r="E27" s="5" t="str">
        <f>VLOOKUP(D27,Sheet2!A:C,3,0)</f>
        <v>56.5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customHeight="1" spans="1:245">
      <c r="A28" s="3">
        <v>27</v>
      </c>
      <c r="B28" s="6" t="s">
        <v>58</v>
      </c>
      <c r="C28" s="6" t="s">
        <v>6</v>
      </c>
      <c r="D28" s="6" t="s">
        <v>59</v>
      </c>
      <c r="E28" s="5" t="str">
        <f>VLOOKUP(D28,Sheet2!A:C,3,0)</f>
        <v>63.75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customHeight="1" spans="1:245">
      <c r="A29" s="3">
        <v>28</v>
      </c>
      <c r="B29" s="6" t="s">
        <v>60</v>
      </c>
      <c r="C29" s="6" t="s">
        <v>6</v>
      </c>
      <c r="D29" s="6" t="s">
        <v>61</v>
      </c>
      <c r="E29" s="5" t="str">
        <f>VLOOKUP(D29,Sheet2!A:C,3,0)</f>
        <v>63.2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customHeight="1" spans="1:245">
      <c r="A30" s="3">
        <v>29</v>
      </c>
      <c r="B30" s="6" t="s">
        <v>62</v>
      </c>
      <c r="C30" s="6" t="s">
        <v>6</v>
      </c>
      <c r="D30" s="6" t="s">
        <v>63</v>
      </c>
      <c r="E30" s="5" t="str">
        <f>VLOOKUP(D30,Sheet2!A:C,3,0)</f>
        <v>51.05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customHeight="1" spans="1:245">
      <c r="A31" s="3">
        <v>30</v>
      </c>
      <c r="B31" s="6" t="s">
        <v>64</v>
      </c>
      <c r="C31" s="6" t="s">
        <v>6</v>
      </c>
      <c r="D31" s="6" t="s">
        <v>65</v>
      </c>
      <c r="E31" s="5" t="str">
        <f>VLOOKUP(D31,Sheet2!A:C,3,0)</f>
        <v>63.9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  <row r="32" customHeight="1" spans="1:245">
      <c r="A32" s="3">
        <v>31</v>
      </c>
      <c r="B32" s="6" t="s">
        <v>66</v>
      </c>
      <c r="C32" s="6" t="s">
        <v>6</v>
      </c>
      <c r="D32" s="6" t="s">
        <v>67</v>
      </c>
      <c r="E32" s="5" t="str">
        <f>VLOOKUP(D32,Sheet2!A:C,3,0)</f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</row>
    <row r="33" customHeight="1" spans="1:245">
      <c r="A33" s="3">
        <v>32</v>
      </c>
      <c r="B33" s="6" t="s">
        <v>68</v>
      </c>
      <c r="C33" s="6" t="s">
        <v>6</v>
      </c>
      <c r="D33" s="6" t="s">
        <v>69</v>
      </c>
      <c r="E33" s="5" t="str">
        <f>VLOOKUP(D33,Sheet2!A:C,3,0)</f>
        <v>54.95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</row>
    <row r="34" customHeight="1" spans="1:245">
      <c r="A34" s="3">
        <v>33</v>
      </c>
      <c r="B34" s="6" t="s">
        <v>70</v>
      </c>
      <c r="C34" s="6" t="s">
        <v>6</v>
      </c>
      <c r="D34" s="6" t="s">
        <v>71</v>
      </c>
      <c r="E34" s="5" t="str">
        <f>VLOOKUP(D34,Sheet2!A:C,3,0)</f>
        <v>65.95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</row>
    <row r="35" customHeight="1" spans="1:245">
      <c r="A35" s="3">
        <v>34</v>
      </c>
      <c r="B35" s="6" t="s">
        <v>72</v>
      </c>
      <c r="C35" s="6" t="s">
        <v>6</v>
      </c>
      <c r="D35" s="6" t="s">
        <v>73</v>
      </c>
      <c r="E35" s="5" t="str">
        <f>VLOOKUP(D35,Sheet2!A:C,3,0)</f>
        <v>46.45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</row>
    <row r="36" customHeight="1" spans="1:245">
      <c r="A36" s="3">
        <v>35</v>
      </c>
      <c r="B36" s="6" t="s">
        <v>74</v>
      </c>
      <c r="C36" s="6" t="s">
        <v>6</v>
      </c>
      <c r="D36" s="6" t="s">
        <v>75</v>
      </c>
      <c r="E36" s="5" t="str">
        <f>VLOOKUP(D36,Sheet2!A:C,3,0)</f>
        <v>54.95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</row>
    <row r="37" customHeight="1" spans="1:245">
      <c r="A37" s="3">
        <v>36</v>
      </c>
      <c r="B37" s="6" t="s">
        <v>76</v>
      </c>
      <c r="C37" s="6" t="s">
        <v>6</v>
      </c>
      <c r="D37" s="6" t="s">
        <v>77</v>
      </c>
      <c r="E37" s="5" t="str">
        <f>VLOOKUP(D37,Sheet2!A:C,3,0)</f>
        <v>66.8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</row>
    <row r="38" customHeight="1" spans="1:245">
      <c r="A38" s="3">
        <v>37</v>
      </c>
      <c r="B38" s="6" t="s">
        <v>78</v>
      </c>
      <c r="C38" s="6" t="s">
        <v>6</v>
      </c>
      <c r="D38" s="6" t="s">
        <v>79</v>
      </c>
      <c r="E38" s="5" t="str">
        <f>VLOOKUP(D38,Sheet2!A:C,3,0)</f>
        <v>57.1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</row>
    <row r="39" customHeight="1" spans="1:245">
      <c r="A39" s="3">
        <v>38</v>
      </c>
      <c r="B39" s="6" t="s">
        <v>80</v>
      </c>
      <c r="C39" s="6" t="s">
        <v>6</v>
      </c>
      <c r="D39" s="6" t="s">
        <v>81</v>
      </c>
      <c r="E39" s="5" t="str">
        <f>VLOOKUP(D39,Sheet2!A:C,3,0)</f>
        <v>47.6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</row>
    <row r="40" customHeight="1" spans="1:245">
      <c r="A40" s="3">
        <v>39</v>
      </c>
      <c r="B40" s="6" t="s">
        <v>82</v>
      </c>
      <c r="C40" s="6" t="s">
        <v>6</v>
      </c>
      <c r="D40" s="6" t="s">
        <v>83</v>
      </c>
      <c r="E40" s="5" t="str">
        <f>VLOOKUP(D40,Sheet2!A:C,3,0)</f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</row>
    <row r="41" customHeight="1" spans="1:245">
      <c r="A41" s="3">
        <v>40</v>
      </c>
      <c r="B41" s="6" t="s">
        <v>84</v>
      </c>
      <c r="C41" s="6" t="s">
        <v>6</v>
      </c>
      <c r="D41" s="6" t="s">
        <v>85</v>
      </c>
      <c r="E41" s="5" t="str">
        <f>VLOOKUP(D41,Sheet2!A:C,3,0)</f>
        <v>44.45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</row>
    <row r="42" customHeight="1" spans="1:245">
      <c r="A42" s="3">
        <v>41</v>
      </c>
      <c r="B42" s="6" t="s">
        <v>86</v>
      </c>
      <c r="C42" s="6" t="s">
        <v>6</v>
      </c>
      <c r="D42" s="6" t="s">
        <v>87</v>
      </c>
      <c r="E42" s="5" t="str">
        <f>VLOOKUP(D42,Sheet2!A:C,3,0)</f>
        <v>36.1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</row>
    <row r="43" customHeight="1" spans="1:245">
      <c r="A43" s="3">
        <v>42</v>
      </c>
      <c r="B43" s="6" t="s">
        <v>88</v>
      </c>
      <c r="C43" s="6" t="s">
        <v>6</v>
      </c>
      <c r="D43" s="6" t="s">
        <v>89</v>
      </c>
      <c r="E43" s="5" t="str">
        <f>VLOOKUP(D43,Sheet2!A:C,3,0)</f>
        <v>56.1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</row>
    <row r="44" customHeight="1" spans="1:245">
      <c r="A44" s="3">
        <v>43</v>
      </c>
      <c r="B44" s="6" t="s">
        <v>90</v>
      </c>
      <c r="C44" s="6" t="s">
        <v>6</v>
      </c>
      <c r="D44" s="6" t="s">
        <v>91</v>
      </c>
      <c r="E44" s="5" t="str">
        <f>VLOOKUP(D44,Sheet2!A:C,3,0)</f>
        <v>31.2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</row>
    <row r="45" customHeight="1" spans="1:245">
      <c r="A45" s="3">
        <v>44</v>
      </c>
      <c r="B45" s="6" t="s">
        <v>92</v>
      </c>
      <c r="C45" s="6" t="s">
        <v>6</v>
      </c>
      <c r="D45" s="6" t="s">
        <v>93</v>
      </c>
      <c r="E45" s="5" t="str">
        <f>VLOOKUP(D45,Sheet2!A:C,3,0)</f>
        <v>42.55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</row>
    <row r="46" customHeight="1" spans="1:245">
      <c r="A46" s="3">
        <v>45</v>
      </c>
      <c r="B46" s="6" t="s">
        <v>94</v>
      </c>
      <c r="C46" s="6" t="s">
        <v>6</v>
      </c>
      <c r="D46" s="6" t="s">
        <v>95</v>
      </c>
      <c r="E46" s="5" t="str">
        <f>VLOOKUP(D46,Sheet2!A:C,3,0)</f>
        <v>47.45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</row>
    <row r="47" customHeight="1" spans="1:245">
      <c r="A47" s="3">
        <v>46</v>
      </c>
      <c r="B47" s="6" t="s">
        <v>96</v>
      </c>
      <c r="C47" s="6" t="s">
        <v>6</v>
      </c>
      <c r="D47" s="6" t="s">
        <v>97</v>
      </c>
      <c r="E47" s="5" t="str">
        <f>VLOOKUP(D47,Sheet2!A:C,3,0)</f>
        <v>41.9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</row>
    <row r="48" customHeight="1" spans="1:245">
      <c r="A48" s="3">
        <v>47</v>
      </c>
      <c r="B48" s="6" t="s">
        <v>98</v>
      </c>
      <c r="C48" s="6" t="s">
        <v>6</v>
      </c>
      <c r="D48" s="6" t="s">
        <v>99</v>
      </c>
      <c r="E48" s="5" t="str">
        <f>VLOOKUP(D48,Sheet2!A:C,3,0)</f>
        <v>47.5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</row>
    <row r="49" customHeight="1" spans="1:245">
      <c r="A49" s="3">
        <v>48</v>
      </c>
      <c r="B49" s="6" t="s">
        <v>100</v>
      </c>
      <c r="C49" s="6" t="s">
        <v>6</v>
      </c>
      <c r="D49" s="6" t="s">
        <v>101</v>
      </c>
      <c r="E49" s="5" t="str">
        <f>VLOOKUP(D49,Sheet2!A:C,3,0)</f>
        <v>44.95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</row>
    <row r="50" customHeight="1" spans="1:245">
      <c r="A50" s="3">
        <v>49</v>
      </c>
      <c r="B50" s="6" t="s">
        <v>58</v>
      </c>
      <c r="C50" s="6" t="s">
        <v>6</v>
      </c>
      <c r="D50" s="6" t="s">
        <v>102</v>
      </c>
      <c r="E50" s="5" t="str">
        <f>VLOOKUP(D50,Sheet2!A:C,3,0)</f>
        <v>64.25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</row>
    <row r="51" customHeight="1" spans="1:245">
      <c r="A51" s="3">
        <v>50</v>
      </c>
      <c r="B51" s="6" t="s">
        <v>103</v>
      </c>
      <c r="C51" s="6" t="s">
        <v>6</v>
      </c>
      <c r="D51" s="6" t="s">
        <v>104</v>
      </c>
      <c r="E51" s="5" t="str">
        <f>VLOOKUP(D51,Sheet2!A:C,3,0)</f>
        <v>56.9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</row>
    <row r="52" customHeight="1" spans="1:245">
      <c r="A52" s="3">
        <v>51</v>
      </c>
      <c r="B52" s="6" t="s">
        <v>105</v>
      </c>
      <c r="C52" s="6" t="s">
        <v>6</v>
      </c>
      <c r="D52" s="6" t="s">
        <v>106</v>
      </c>
      <c r="E52" s="5" t="str">
        <f>VLOOKUP(D52,Sheet2!A:C,3,0)</f>
        <v>69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</row>
    <row r="53" customHeight="1" spans="1:245">
      <c r="A53" s="3">
        <v>52</v>
      </c>
      <c r="B53" s="6" t="s">
        <v>107</v>
      </c>
      <c r="C53" s="6" t="s">
        <v>6</v>
      </c>
      <c r="D53" s="6" t="s">
        <v>108</v>
      </c>
      <c r="E53" s="5" t="str">
        <f>VLOOKUP(D53,Sheet2!A:C,3,0)</f>
        <v>48.15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</row>
    <row r="54" customHeight="1" spans="1:245">
      <c r="A54" s="3">
        <v>53</v>
      </c>
      <c r="B54" s="6" t="s">
        <v>109</v>
      </c>
      <c r="C54" s="6" t="s">
        <v>6</v>
      </c>
      <c r="D54" s="6" t="s">
        <v>110</v>
      </c>
      <c r="E54" s="5" t="str">
        <f>VLOOKUP(D54,Sheet2!A:C,3,0)</f>
        <v>40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</row>
    <row r="55" customHeight="1" spans="1:245">
      <c r="A55" s="3">
        <v>54</v>
      </c>
      <c r="B55" s="6" t="s">
        <v>111</v>
      </c>
      <c r="C55" s="6" t="s">
        <v>6</v>
      </c>
      <c r="D55" s="6" t="s">
        <v>112</v>
      </c>
      <c r="E55" s="5" t="str">
        <f>VLOOKUP(D55,Sheet2!A:C,3,0)</f>
        <v>52.7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</row>
    <row r="56" customHeight="1" spans="1:245">
      <c r="A56" s="3">
        <v>55</v>
      </c>
      <c r="B56" s="6" t="s">
        <v>113</v>
      </c>
      <c r="C56" s="6" t="s">
        <v>6</v>
      </c>
      <c r="D56" s="6" t="s">
        <v>114</v>
      </c>
      <c r="E56" s="5" t="str">
        <f>VLOOKUP(D56,Sheet2!A:C,3,0)</f>
        <v>30.7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</row>
    <row r="57" customHeight="1" spans="1:245">
      <c r="A57" s="3">
        <v>56</v>
      </c>
      <c r="B57" s="6" t="s">
        <v>115</v>
      </c>
      <c r="C57" s="6" t="s">
        <v>6</v>
      </c>
      <c r="D57" s="6" t="s">
        <v>116</v>
      </c>
      <c r="E57" s="5" t="str">
        <f>VLOOKUP(D57,Sheet2!A:C,3,0)</f>
        <v>58.15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</row>
    <row r="58" customHeight="1" spans="1:245">
      <c r="A58" s="3">
        <v>57</v>
      </c>
      <c r="B58" s="6" t="s">
        <v>117</v>
      </c>
      <c r="C58" s="6" t="s">
        <v>6</v>
      </c>
      <c r="D58" s="6" t="s">
        <v>118</v>
      </c>
      <c r="E58" s="5" t="str">
        <f>VLOOKUP(D58,Sheet2!A:C,3,0)</f>
        <v>39.2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</row>
    <row r="59" customHeight="1" spans="1:245">
      <c r="A59" s="3">
        <v>58</v>
      </c>
      <c r="B59" s="6" t="s">
        <v>119</v>
      </c>
      <c r="C59" s="6" t="s">
        <v>6</v>
      </c>
      <c r="D59" s="6" t="s">
        <v>120</v>
      </c>
      <c r="E59" s="5" t="str">
        <f>VLOOKUP(D59,Sheet2!A:C,3,0)</f>
        <v>49.2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</row>
    <row r="60" customHeight="1" spans="1:245">
      <c r="A60" s="3">
        <v>59</v>
      </c>
      <c r="B60" s="6" t="s">
        <v>121</v>
      </c>
      <c r="C60" s="6" t="s">
        <v>6</v>
      </c>
      <c r="D60" s="6" t="s">
        <v>122</v>
      </c>
      <c r="E60" s="5" t="str">
        <f>VLOOKUP(D60,Sheet2!A:C,3,0)</f>
        <v>43.2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</row>
    <row r="61" customHeight="1" spans="1:245">
      <c r="A61" s="3">
        <v>60</v>
      </c>
      <c r="B61" s="6" t="s">
        <v>123</v>
      </c>
      <c r="C61" s="6" t="s">
        <v>6</v>
      </c>
      <c r="D61" s="6" t="s">
        <v>124</v>
      </c>
      <c r="E61" s="5" t="str">
        <f>VLOOKUP(D61,Sheet2!A:C,3,0)</f>
        <v>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</row>
    <row r="62" customHeight="1" spans="1:245">
      <c r="A62" s="3">
        <v>61</v>
      </c>
      <c r="B62" s="6" t="s">
        <v>125</v>
      </c>
      <c r="C62" s="6" t="s">
        <v>6</v>
      </c>
      <c r="D62" s="6" t="s">
        <v>126</v>
      </c>
      <c r="E62" s="5" t="str">
        <f>VLOOKUP(D62,Sheet2!A:C,3,0)</f>
        <v>50.55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</row>
    <row r="63" customHeight="1" spans="1:245">
      <c r="A63" s="3">
        <v>62</v>
      </c>
      <c r="B63" s="6" t="s">
        <v>127</v>
      </c>
      <c r="C63" s="6" t="s">
        <v>6</v>
      </c>
      <c r="D63" s="6" t="s">
        <v>128</v>
      </c>
      <c r="E63" s="5" t="str">
        <f>VLOOKUP(D63,Sheet2!A:C,3,0)</f>
        <v>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</row>
    <row r="64" customHeight="1" spans="1:245">
      <c r="A64" s="3">
        <v>63</v>
      </c>
      <c r="B64" s="6" t="s">
        <v>129</v>
      </c>
      <c r="C64" s="6" t="s">
        <v>6</v>
      </c>
      <c r="D64" s="6" t="s">
        <v>130</v>
      </c>
      <c r="E64" s="5" t="str">
        <f>VLOOKUP(D64,Sheet2!A:C,3,0)</f>
        <v>29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</row>
    <row r="65" customHeight="1" spans="1:245">
      <c r="A65" s="3">
        <v>64</v>
      </c>
      <c r="B65" s="6" t="s">
        <v>131</v>
      </c>
      <c r="C65" s="6" t="s">
        <v>6</v>
      </c>
      <c r="D65" s="6" t="s">
        <v>132</v>
      </c>
      <c r="E65" s="5" t="str">
        <f>VLOOKUP(D65,Sheet2!A:C,3,0)</f>
        <v>41.35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</row>
    <row r="66" customHeight="1" spans="1:245">
      <c r="A66" s="3">
        <v>65</v>
      </c>
      <c r="B66" s="6" t="s">
        <v>133</v>
      </c>
      <c r="C66" s="6" t="s">
        <v>6</v>
      </c>
      <c r="D66" s="6" t="s">
        <v>134</v>
      </c>
      <c r="E66" s="5" t="str">
        <f>VLOOKUP(D66,Sheet2!A:C,3,0)</f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</row>
    <row r="67" customHeight="1" spans="1:245">
      <c r="A67" s="3">
        <v>66</v>
      </c>
      <c r="B67" s="6" t="s">
        <v>135</v>
      </c>
      <c r="C67" s="6" t="s">
        <v>6</v>
      </c>
      <c r="D67" s="6" t="s">
        <v>136</v>
      </c>
      <c r="E67" s="5" t="str">
        <f>VLOOKUP(D67,Sheet2!A:C,3,0)</f>
        <v>56.3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</row>
    <row r="68" customHeight="1" spans="1:245">
      <c r="A68" s="3">
        <v>67</v>
      </c>
      <c r="B68" s="6" t="s">
        <v>137</v>
      </c>
      <c r="C68" s="6" t="s">
        <v>6</v>
      </c>
      <c r="D68" s="6" t="s">
        <v>138</v>
      </c>
      <c r="E68" s="5" t="str">
        <f>VLOOKUP(D68,Sheet2!A:C,3,0)</f>
        <v>36.65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</row>
    <row r="69" customHeight="1" spans="1:245">
      <c r="A69" s="3">
        <v>68</v>
      </c>
      <c r="B69" s="6" t="s">
        <v>139</v>
      </c>
      <c r="C69" s="6" t="s">
        <v>6</v>
      </c>
      <c r="D69" s="6" t="s">
        <v>140</v>
      </c>
      <c r="E69" s="5" t="str">
        <f>VLOOKUP(D69,Sheet2!A:C,3,0)</f>
        <v>60.55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</row>
    <row r="70" customHeight="1" spans="1:245">
      <c r="A70" s="3">
        <v>69</v>
      </c>
      <c r="B70" s="6" t="s">
        <v>141</v>
      </c>
      <c r="C70" s="6" t="s">
        <v>6</v>
      </c>
      <c r="D70" s="6" t="s">
        <v>142</v>
      </c>
      <c r="E70" s="5" t="str">
        <f>VLOOKUP(D70,Sheet2!A:C,3,0)</f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</row>
    <row r="71" customHeight="1" spans="1:245">
      <c r="A71" s="3">
        <v>70</v>
      </c>
      <c r="B71" s="6" t="s">
        <v>143</v>
      </c>
      <c r="C71" s="6" t="s">
        <v>6</v>
      </c>
      <c r="D71" s="6" t="s">
        <v>144</v>
      </c>
      <c r="E71" s="5" t="str">
        <f>VLOOKUP(D71,Sheet2!A:C,3,0)</f>
        <v>77.15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</row>
    <row r="72" customHeight="1" spans="1:245">
      <c r="A72" s="3">
        <v>71</v>
      </c>
      <c r="B72" s="6" t="s">
        <v>145</v>
      </c>
      <c r="C72" s="6" t="s">
        <v>6</v>
      </c>
      <c r="D72" s="6" t="s">
        <v>146</v>
      </c>
      <c r="E72" s="5" t="str">
        <f>VLOOKUP(D72,Sheet2!A:C,3,0)</f>
        <v>55.8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</row>
    <row r="73" customHeight="1" spans="1:245">
      <c r="A73" s="3">
        <v>72</v>
      </c>
      <c r="B73" s="6" t="s">
        <v>147</v>
      </c>
      <c r="C73" s="6" t="s">
        <v>6</v>
      </c>
      <c r="D73" s="6" t="s">
        <v>148</v>
      </c>
      <c r="E73" s="5" t="str">
        <f>VLOOKUP(D73,Sheet2!A:C,3,0)</f>
        <v>47.3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</row>
    <row r="74" customHeight="1" spans="1:245">
      <c r="A74" s="3">
        <v>73</v>
      </c>
      <c r="B74" s="6" t="s">
        <v>149</v>
      </c>
      <c r="C74" s="6" t="s">
        <v>6</v>
      </c>
      <c r="D74" s="6" t="s">
        <v>150</v>
      </c>
      <c r="E74" s="5" t="str">
        <f>VLOOKUP(D74,Sheet2!A:C,3,0)</f>
        <v>53.1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</row>
    <row r="75" customHeight="1" spans="1:245">
      <c r="A75" s="3">
        <v>74</v>
      </c>
      <c r="B75" s="6" t="s">
        <v>151</v>
      </c>
      <c r="C75" s="6" t="s">
        <v>6</v>
      </c>
      <c r="D75" s="6" t="s">
        <v>152</v>
      </c>
      <c r="E75" s="5" t="str">
        <f>VLOOKUP(D75,Sheet2!A:C,3,0)</f>
        <v>40.35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</row>
    <row r="76" customHeight="1" spans="1:245">
      <c r="A76" s="3">
        <v>75</v>
      </c>
      <c r="B76" s="6" t="s">
        <v>153</v>
      </c>
      <c r="C76" s="6" t="s">
        <v>6</v>
      </c>
      <c r="D76" s="6" t="s">
        <v>154</v>
      </c>
      <c r="E76" s="5" t="str">
        <f>VLOOKUP(D76,Sheet2!A:C,3,0)</f>
        <v>51.35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</row>
    <row r="77" customHeight="1" spans="1:245">
      <c r="A77" s="3">
        <v>76</v>
      </c>
      <c r="B77" s="6" t="s">
        <v>155</v>
      </c>
      <c r="C77" s="6" t="s">
        <v>6</v>
      </c>
      <c r="D77" s="6" t="s">
        <v>156</v>
      </c>
      <c r="E77" s="5" t="str">
        <f>VLOOKUP(D77,Sheet2!A:C,3,0)</f>
        <v>62.05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</row>
    <row r="78" customHeight="1" spans="1:245">
      <c r="A78" s="3">
        <v>77</v>
      </c>
      <c r="B78" s="6" t="s">
        <v>157</v>
      </c>
      <c r="C78" s="6" t="s">
        <v>6</v>
      </c>
      <c r="D78" s="6" t="s">
        <v>158</v>
      </c>
      <c r="E78" s="5" t="str">
        <f>VLOOKUP(D78,Sheet2!A:C,3,0)</f>
        <v>65.1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</row>
    <row r="79" customHeight="1" spans="1:245">
      <c r="A79" s="3">
        <v>78</v>
      </c>
      <c r="B79" s="6" t="s">
        <v>159</v>
      </c>
      <c r="C79" s="6" t="s">
        <v>6</v>
      </c>
      <c r="D79" s="6" t="s">
        <v>160</v>
      </c>
      <c r="E79" s="5" t="str">
        <f>VLOOKUP(D79,Sheet2!A:C,3,0)</f>
        <v>65.25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</row>
    <row r="80" customHeight="1" spans="1:245">
      <c r="A80" s="3">
        <v>79</v>
      </c>
      <c r="B80" s="6" t="s">
        <v>161</v>
      </c>
      <c r="C80" s="6" t="s">
        <v>6</v>
      </c>
      <c r="D80" s="6" t="s">
        <v>162</v>
      </c>
      <c r="E80" s="5" t="str">
        <f>VLOOKUP(D80,Sheet2!A:C,3,0)</f>
        <v>52.55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</row>
    <row r="81" customHeight="1" spans="1:245">
      <c r="A81" s="3">
        <v>80</v>
      </c>
      <c r="B81" s="6" t="s">
        <v>163</v>
      </c>
      <c r="C81" s="6" t="s">
        <v>6</v>
      </c>
      <c r="D81" s="6" t="s">
        <v>164</v>
      </c>
      <c r="E81" s="5" t="str">
        <f>VLOOKUP(D81,Sheet2!A:C,3,0)</f>
        <v>64.1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</row>
    <row r="82" customHeight="1" spans="1:245">
      <c r="A82" s="3">
        <v>81</v>
      </c>
      <c r="B82" s="6" t="s">
        <v>165</v>
      </c>
      <c r="C82" s="6" t="s">
        <v>6</v>
      </c>
      <c r="D82" s="6" t="s">
        <v>166</v>
      </c>
      <c r="E82" s="5" t="str">
        <f>VLOOKUP(D82,Sheet2!A:C,3,0)</f>
        <v>43.6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</row>
    <row r="83" customHeight="1" spans="1:245">
      <c r="A83" s="3">
        <v>82</v>
      </c>
      <c r="B83" s="6" t="s">
        <v>167</v>
      </c>
      <c r="C83" s="6" t="s">
        <v>6</v>
      </c>
      <c r="D83" s="6" t="s">
        <v>168</v>
      </c>
      <c r="E83" s="5" t="str">
        <f>VLOOKUP(D83,Sheet2!A:C,3,0)</f>
        <v>56.8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</row>
    <row r="84" customHeight="1" spans="1:245">
      <c r="A84" s="3">
        <v>83</v>
      </c>
      <c r="B84" s="6" t="s">
        <v>169</v>
      </c>
      <c r="C84" s="6" t="s">
        <v>6</v>
      </c>
      <c r="D84" s="6" t="s">
        <v>170</v>
      </c>
      <c r="E84" s="5" t="str">
        <f>VLOOKUP(D84,Sheet2!A:C,3,0)</f>
        <v>52.35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</row>
    <row r="85" customHeight="1" spans="1:245">
      <c r="A85" s="3">
        <v>84</v>
      </c>
      <c r="B85" s="6" t="s">
        <v>171</v>
      </c>
      <c r="C85" s="6" t="s">
        <v>6</v>
      </c>
      <c r="D85" s="6" t="s">
        <v>172</v>
      </c>
      <c r="E85" s="5" t="str">
        <f>VLOOKUP(D85,Sheet2!A:C,3,0)</f>
        <v>62.4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</row>
    <row r="86" customHeight="1" spans="1:245">
      <c r="A86" s="3">
        <v>85</v>
      </c>
      <c r="B86" s="6" t="s">
        <v>173</v>
      </c>
      <c r="C86" s="6" t="s">
        <v>6</v>
      </c>
      <c r="D86" s="6" t="s">
        <v>174</v>
      </c>
      <c r="E86" s="5" t="str">
        <f>VLOOKUP(D86,Sheet2!A:C,3,0)</f>
        <v>51.2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84"/>
  <sheetViews>
    <sheetView topLeftCell="D40" workbookViewId="0">
      <selection activeCell="J54" sqref="J54"/>
    </sheetView>
  </sheetViews>
  <sheetFormatPr defaultColWidth="9" defaultRowHeight="13.5" outlineLevelCol="2"/>
  <cols>
    <col min="1" max="1" width="11.25" hidden="1" customWidth="1"/>
    <col min="2" max="2" width="11.5" hidden="1" customWidth="1"/>
    <col min="3" max="3" width="9" hidden="1" customWidth="1"/>
  </cols>
  <sheetData>
    <row r="1" s="1" customFormat="1" spans="1:3">
      <c r="A1" s="1" t="s">
        <v>175</v>
      </c>
      <c r="B1" s="1" t="s">
        <v>176</v>
      </c>
      <c r="C1" s="1" t="s">
        <v>177</v>
      </c>
    </row>
    <row r="2" s="1" customFormat="1" spans="1:3">
      <c r="A2" s="2" t="s">
        <v>7</v>
      </c>
      <c r="B2" s="2" t="s">
        <v>5</v>
      </c>
      <c r="C2" s="2" t="s">
        <v>178</v>
      </c>
    </row>
    <row r="3" s="1" customFormat="1" spans="1:3">
      <c r="A3" s="2" t="s">
        <v>9</v>
      </c>
      <c r="B3" s="2" t="s">
        <v>8</v>
      </c>
      <c r="C3" s="2" t="s">
        <v>179</v>
      </c>
    </row>
    <row r="4" s="1" customFormat="1" spans="1:3">
      <c r="A4" s="2" t="s">
        <v>11</v>
      </c>
      <c r="B4" s="2" t="s">
        <v>10</v>
      </c>
      <c r="C4" s="2" t="s">
        <v>180</v>
      </c>
    </row>
    <row r="5" s="1" customFormat="1" spans="1:3">
      <c r="A5" s="2" t="s">
        <v>13</v>
      </c>
      <c r="B5" s="2" t="s">
        <v>12</v>
      </c>
      <c r="C5" s="2" t="s">
        <v>181</v>
      </c>
    </row>
    <row r="6" s="1" customFormat="1" spans="1:3">
      <c r="A6" s="2" t="s">
        <v>15</v>
      </c>
      <c r="B6" s="2" t="s">
        <v>14</v>
      </c>
      <c r="C6" s="2" t="s">
        <v>182</v>
      </c>
    </row>
    <row r="7" s="1" customFormat="1" spans="1:3">
      <c r="A7" s="2" t="s">
        <v>17</v>
      </c>
      <c r="B7" s="2" t="s">
        <v>16</v>
      </c>
      <c r="C7" s="2" t="s">
        <v>183</v>
      </c>
    </row>
    <row r="8" s="1" customFormat="1" spans="1:3">
      <c r="A8" s="2" t="s">
        <v>19</v>
      </c>
      <c r="B8" s="2" t="s">
        <v>18</v>
      </c>
      <c r="C8" s="2" t="s">
        <v>184</v>
      </c>
    </row>
    <row r="9" s="1" customFormat="1" spans="1:3">
      <c r="A9" s="2" t="s">
        <v>21</v>
      </c>
      <c r="B9" s="2" t="s">
        <v>20</v>
      </c>
      <c r="C9" s="2" t="s">
        <v>185</v>
      </c>
    </row>
    <row r="10" s="1" customFormat="1" spans="1:3">
      <c r="A10" s="2" t="s">
        <v>23</v>
      </c>
      <c r="B10" s="2" t="s">
        <v>22</v>
      </c>
      <c r="C10" s="2" t="s">
        <v>186</v>
      </c>
    </row>
    <row r="11" s="1" customFormat="1" spans="1:3">
      <c r="A11" s="2" t="s">
        <v>25</v>
      </c>
      <c r="B11" s="2" t="s">
        <v>24</v>
      </c>
      <c r="C11" s="2" t="s">
        <v>187</v>
      </c>
    </row>
    <row r="12" s="1" customFormat="1" spans="1:3">
      <c r="A12" s="2" t="s">
        <v>27</v>
      </c>
      <c r="B12" s="2" t="s">
        <v>26</v>
      </c>
      <c r="C12" s="2" t="s">
        <v>188</v>
      </c>
    </row>
    <row r="13" s="1" customFormat="1" spans="1:3">
      <c r="A13" s="2" t="s">
        <v>29</v>
      </c>
      <c r="B13" s="2" t="s">
        <v>28</v>
      </c>
      <c r="C13" s="2" t="s">
        <v>189</v>
      </c>
    </row>
    <row r="14" s="1" customFormat="1" spans="1:3">
      <c r="A14" s="2" t="s">
        <v>31</v>
      </c>
      <c r="B14" s="2" t="s">
        <v>30</v>
      </c>
      <c r="C14" s="2" t="s">
        <v>190</v>
      </c>
    </row>
    <row r="15" s="1" customFormat="1" spans="1:3">
      <c r="A15" s="2" t="s">
        <v>33</v>
      </c>
      <c r="B15" s="2" t="s">
        <v>32</v>
      </c>
      <c r="C15" s="2" t="s">
        <v>191</v>
      </c>
    </row>
    <row r="16" s="1" customFormat="1" spans="1:3">
      <c r="A16" s="2" t="s">
        <v>35</v>
      </c>
      <c r="B16" s="2" t="s">
        <v>34</v>
      </c>
      <c r="C16" s="2" t="s">
        <v>192</v>
      </c>
    </row>
    <row r="17" s="1" customFormat="1" spans="1:3">
      <c r="A17" s="2" t="s">
        <v>37</v>
      </c>
      <c r="B17" s="2" t="s">
        <v>36</v>
      </c>
      <c r="C17" s="2" t="s">
        <v>193</v>
      </c>
    </row>
    <row r="18" s="1" customFormat="1" spans="1:3">
      <c r="A18" s="2" t="s">
        <v>39</v>
      </c>
      <c r="B18" s="2" t="s">
        <v>38</v>
      </c>
      <c r="C18" s="2" t="s">
        <v>194</v>
      </c>
    </row>
    <row r="19" s="1" customFormat="1" spans="1:3">
      <c r="A19" s="2" t="s">
        <v>41</v>
      </c>
      <c r="B19" s="2" t="s">
        <v>40</v>
      </c>
      <c r="C19" s="2" t="s">
        <v>195</v>
      </c>
    </row>
    <row r="20" s="1" customFormat="1" spans="1:3">
      <c r="A20" s="2" t="s">
        <v>43</v>
      </c>
      <c r="B20" s="2" t="s">
        <v>42</v>
      </c>
      <c r="C20" s="2" t="s">
        <v>196</v>
      </c>
    </row>
    <row r="21" s="1" customFormat="1" spans="1:3">
      <c r="A21" s="2" t="s">
        <v>45</v>
      </c>
      <c r="B21" s="2" t="s">
        <v>44</v>
      </c>
      <c r="C21" s="2" t="s">
        <v>197</v>
      </c>
    </row>
    <row r="22" s="1" customFormat="1" spans="1:3">
      <c r="A22" s="2" t="s">
        <v>47</v>
      </c>
      <c r="B22" s="2" t="s">
        <v>46</v>
      </c>
      <c r="C22" s="2" t="s">
        <v>198</v>
      </c>
    </row>
    <row r="23" s="1" customFormat="1" spans="1:3">
      <c r="A23" s="2" t="s">
        <v>49</v>
      </c>
      <c r="B23" s="2" t="s">
        <v>48</v>
      </c>
      <c r="C23" s="2" t="s">
        <v>199</v>
      </c>
    </row>
    <row r="24" s="1" customFormat="1" spans="1:3">
      <c r="A24" s="2" t="s">
        <v>51</v>
      </c>
      <c r="B24" s="2" t="s">
        <v>50</v>
      </c>
      <c r="C24" s="2" t="s">
        <v>200</v>
      </c>
    </row>
    <row r="25" s="1" customFormat="1" spans="1:3">
      <c r="A25" s="2" t="s">
        <v>53</v>
      </c>
      <c r="B25" s="2" t="s">
        <v>52</v>
      </c>
      <c r="C25" s="2" t="s">
        <v>201</v>
      </c>
    </row>
    <row r="26" s="1" customFormat="1" spans="1:3">
      <c r="A26" s="2" t="s">
        <v>55</v>
      </c>
      <c r="B26" s="2" t="s">
        <v>54</v>
      </c>
      <c r="C26" s="2" t="s">
        <v>202</v>
      </c>
    </row>
    <row r="27" s="1" customFormat="1" spans="1:3">
      <c r="A27" s="2" t="s">
        <v>57</v>
      </c>
      <c r="B27" s="2" t="s">
        <v>56</v>
      </c>
      <c r="C27" s="2" t="s">
        <v>203</v>
      </c>
    </row>
    <row r="28" s="1" customFormat="1" spans="1:3">
      <c r="A28" s="2" t="s">
        <v>59</v>
      </c>
      <c r="B28" s="2" t="s">
        <v>58</v>
      </c>
      <c r="C28" s="2" t="s">
        <v>204</v>
      </c>
    </row>
    <row r="29" s="1" customFormat="1" spans="1:3">
      <c r="A29" s="2" t="s">
        <v>61</v>
      </c>
      <c r="B29" s="2" t="s">
        <v>60</v>
      </c>
      <c r="C29" s="2" t="s">
        <v>205</v>
      </c>
    </row>
    <row r="30" s="1" customFormat="1" spans="1:3">
      <c r="A30" s="2" t="s">
        <v>63</v>
      </c>
      <c r="B30" s="2" t="s">
        <v>62</v>
      </c>
      <c r="C30" s="2" t="s">
        <v>206</v>
      </c>
    </row>
    <row r="31" s="1" customFormat="1" spans="1:3">
      <c r="A31" s="2" t="s">
        <v>65</v>
      </c>
      <c r="B31" s="2" t="s">
        <v>64</v>
      </c>
      <c r="C31" s="2" t="s">
        <v>207</v>
      </c>
    </row>
    <row r="32" s="1" customFormat="1" spans="1:3">
      <c r="A32" s="2" t="s">
        <v>67</v>
      </c>
      <c r="B32" s="2" t="s">
        <v>66</v>
      </c>
      <c r="C32" s="2" t="s">
        <v>184</v>
      </c>
    </row>
    <row r="33" s="1" customFormat="1" spans="1:3">
      <c r="A33" s="2" t="s">
        <v>69</v>
      </c>
      <c r="B33" s="2" t="s">
        <v>68</v>
      </c>
      <c r="C33" s="2" t="s">
        <v>208</v>
      </c>
    </row>
    <row r="34" s="1" customFormat="1" spans="1:3">
      <c r="A34" s="2" t="s">
        <v>71</v>
      </c>
      <c r="B34" s="2" t="s">
        <v>70</v>
      </c>
      <c r="C34" s="2" t="s">
        <v>209</v>
      </c>
    </row>
    <row r="35" s="1" customFormat="1" spans="1:3">
      <c r="A35" s="2" t="s">
        <v>73</v>
      </c>
      <c r="B35" s="2" t="s">
        <v>72</v>
      </c>
      <c r="C35" s="2" t="s">
        <v>210</v>
      </c>
    </row>
    <row r="36" s="1" customFormat="1" spans="1:3">
      <c r="A36" s="2" t="s">
        <v>75</v>
      </c>
      <c r="B36" s="2" t="s">
        <v>74</v>
      </c>
      <c r="C36" s="2" t="s">
        <v>208</v>
      </c>
    </row>
    <row r="37" s="1" customFormat="1" spans="1:3">
      <c r="A37" s="2" t="s">
        <v>77</v>
      </c>
      <c r="B37" s="2" t="s">
        <v>76</v>
      </c>
      <c r="C37" s="2" t="s">
        <v>211</v>
      </c>
    </row>
    <row r="38" s="1" customFormat="1" spans="1:3">
      <c r="A38" s="2" t="s">
        <v>79</v>
      </c>
      <c r="B38" s="2" t="s">
        <v>78</v>
      </c>
      <c r="C38" s="2" t="s">
        <v>212</v>
      </c>
    </row>
    <row r="39" s="1" customFormat="1" spans="1:3">
      <c r="A39" s="2" t="s">
        <v>81</v>
      </c>
      <c r="B39" s="2" t="s">
        <v>80</v>
      </c>
      <c r="C39" s="2" t="s">
        <v>213</v>
      </c>
    </row>
    <row r="40" s="1" customFormat="1" spans="1:3">
      <c r="A40" s="2" t="s">
        <v>83</v>
      </c>
      <c r="B40" s="2" t="s">
        <v>82</v>
      </c>
      <c r="C40" s="2" t="s">
        <v>184</v>
      </c>
    </row>
    <row r="41" s="1" customFormat="1" spans="1:3">
      <c r="A41" s="2" t="s">
        <v>85</v>
      </c>
      <c r="B41" s="2" t="s">
        <v>84</v>
      </c>
      <c r="C41" s="2" t="s">
        <v>214</v>
      </c>
    </row>
    <row r="42" s="1" customFormat="1" spans="1:3">
      <c r="A42" s="2" t="s">
        <v>87</v>
      </c>
      <c r="B42" s="2" t="s">
        <v>86</v>
      </c>
      <c r="C42" s="2" t="s">
        <v>215</v>
      </c>
    </row>
    <row r="43" s="1" customFormat="1" spans="1:3">
      <c r="A43" s="2" t="s">
        <v>89</v>
      </c>
      <c r="B43" s="2" t="s">
        <v>88</v>
      </c>
      <c r="C43" s="2" t="s">
        <v>216</v>
      </c>
    </row>
    <row r="44" s="1" customFormat="1" spans="1:3">
      <c r="A44" s="2" t="s">
        <v>91</v>
      </c>
      <c r="B44" s="2" t="s">
        <v>90</v>
      </c>
      <c r="C44" s="2" t="s">
        <v>217</v>
      </c>
    </row>
    <row r="45" s="1" customFormat="1" spans="1:3">
      <c r="A45" s="2" t="s">
        <v>93</v>
      </c>
      <c r="B45" s="2" t="s">
        <v>92</v>
      </c>
      <c r="C45" s="2" t="s">
        <v>218</v>
      </c>
    </row>
    <row r="46" s="1" customFormat="1" spans="1:3">
      <c r="A46" s="2" t="s">
        <v>95</v>
      </c>
      <c r="B46" s="2" t="s">
        <v>94</v>
      </c>
      <c r="C46" s="2" t="s">
        <v>219</v>
      </c>
    </row>
    <row r="47" s="1" customFormat="1" spans="1:3">
      <c r="A47" s="2" t="s">
        <v>97</v>
      </c>
      <c r="B47" s="2" t="s">
        <v>96</v>
      </c>
      <c r="C47" s="2" t="s">
        <v>220</v>
      </c>
    </row>
    <row r="48" s="1" customFormat="1" spans="1:3">
      <c r="A48" s="2" t="s">
        <v>99</v>
      </c>
      <c r="B48" s="2" t="s">
        <v>98</v>
      </c>
      <c r="C48" s="2" t="s">
        <v>221</v>
      </c>
    </row>
    <row r="49" s="1" customFormat="1" spans="1:3">
      <c r="A49" s="2" t="s">
        <v>101</v>
      </c>
      <c r="B49" s="2" t="s">
        <v>100</v>
      </c>
      <c r="C49" s="2" t="s">
        <v>222</v>
      </c>
    </row>
    <row r="50" s="1" customFormat="1" spans="1:3">
      <c r="A50" s="2" t="s">
        <v>102</v>
      </c>
      <c r="B50" s="2" t="s">
        <v>58</v>
      </c>
      <c r="C50" s="2" t="s">
        <v>188</v>
      </c>
    </row>
    <row r="51" s="1" customFormat="1" spans="1:3">
      <c r="A51" s="2" t="s">
        <v>104</v>
      </c>
      <c r="B51" s="2" t="s">
        <v>103</v>
      </c>
      <c r="C51" s="2" t="s">
        <v>223</v>
      </c>
    </row>
    <row r="52" s="1" customFormat="1" spans="1:3">
      <c r="A52" s="2" t="s">
        <v>106</v>
      </c>
      <c r="B52" s="2" t="s">
        <v>105</v>
      </c>
      <c r="C52" s="2" t="s">
        <v>224</v>
      </c>
    </row>
    <row r="53" s="1" customFormat="1" spans="1:3">
      <c r="A53" s="2" t="s">
        <v>108</v>
      </c>
      <c r="B53" s="2" t="s">
        <v>107</v>
      </c>
      <c r="C53" s="2" t="s">
        <v>225</v>
      </c>
    </row>
    <row r="54" s="1" customFormat="1" spans="1:3">
      <c r="A54" s="2" t="s">
        <v>110</v>
      </c>
      <c r="B54" s="2" t="s">
        <v>109</v>
      </c>
      <c r="C54" s="2" t="s">
        <v>226</v>
      </c>
    </row>
    <row r="55" s="1" customFormat="1" spans="1:3">
      <c r="A55" s="2" t="s">
        <v>112</v>
      </c>
      <c r="B55" s="2" t="s">
        <v>111</v>
      </c>
      <c r="C55" s="2" t="s">
        <v>227</v>
      </c>
    </row>
    <row r="56" s="1" customFormat="1" spans="1:3">
      <c r="A56" s="2" t="s">
        <v>114</v>
      </c>
      <c r="B56" s="2" t="s">
        <v>113</v>
      </c>
      <c r="C56" s="2" t="s">
        <v>228</v>
      </c>
    </row>
    <row r="57" s="1" customFormat="1" spans="1:3">
      <c r="A57" s="2" t="s">
        <v>116</v>
      </c>
      <c r="B57" s="2" t="s">
        <v>115</v>
      </c>
      <c r="C57" s="2" t="s">
        <v>229</v>
      </c>
    </row>
    <row r="58" s="1" customFormat="1" spans="1:3">
      <c r="A58" s="2" t="s">
        <v>118</v>
      </c>
      <c r="B58" s="2" t="s">
        <v>117</v>
      </c>
      <c r="C58" s="2" t="s">
        <v>230</v>
      </c>
    </row>
    <row r="59" s="1" customFormat="1" spans="1:3">
      <c r="A59" s="2" t="s">
        <v>120</v>
      </c>
      <c r="B59" s="2" t="s">
        <v>119</v>
      </c>
      <c r="C59" s="2" t="s">
        <v>231</v>
      </c>
    </row>
    <row r="60" s="1" customFormat="1" spans="1:3">
      <c r="A60" s="2" t="s">
        <v>122</v>
      </c>
      <c r="B60" s="2" t="s">
        <v>121</v>
      </c>
      <c r="C60" s="2" t="s">
        <v>232</v>
      </c>
    </row>
    <row r="61" s="1" customFormat="1" spans="1:3">
      <c r="A61" s="2" t="s">
        <v>124</v>
      </c>
      <c r="B61" s="2" t="s">
        <v>123</v>
      </c>
      <c r="C61" s="2" t="s">
        <v>233</v>
      </c>
    </row>
    <row r="62" s="1" customFormat="1" spans="1:3">
      <c r="A62" s="2" t="s">
        <v>126</v>
      </c>
      <c r="B62" s="2" t="s">
        <v>125</v>
      </c>
      <c r="C62" s="2" t="s">
        <v>234</v>
      </c>
    </row>
    <row r="63" s="1" customFormat="1" spans="1:3">
      <c r="A63" s="2" t="s">
        <v>128</v>
      </c>
      <c r="B63" s="2" t="s">
        <v>127</v>
      </c>
      <c r="C63" s="2" t="s">
        <v>233</v>
      </c>
    </row>
    <row r="64" s="1" customFormat="1" spans="1:3">
      <c r="A64" s="2" t="s">
        <v>130</v>
      </c>
      <c r="B64" s="2" t="s">
        <v>129</v>
      </c>
      <c r="C64" s="2" t="s">
        <v>235</v>
      </c>
    </row>
    <row r="65" s="1" customFormat="1" spans="1:3">
      <c r="A65" s="2" t="s">
        <v>132</v>
      </c>
      <c r="B65" s="2" t="s">
        <v>131</v>
      </c>
      <c r="C65" s="2" t="s">
        <v>236</v>
      </c>
    </row>
    <row r="66" s="1" customFormat="1" spans="1:3">
      <c r="A66" s="2" t="s">
        <v>134</v>
      </c>
      <c r="B66" s="2" t="s">
        <v>133</v>
      </c>
      <c r="C66" s="2" t="s">
        <v>184</v>
      </c>
    </row>
    <row r="67" s="1" customFormat="1" spans="1:3">
      <c r="A67" s="2" t="s">
        <v>136</v>
      </c>
      <c r="B67" s="2" t="s">
        <v>135</v>
      </c>
      <c r="C67" s="2" t="s">
        <v>237</v>
      </c>
    </row>
    <row r="68" s="1" customFormat="1" spans="1:3">
      <c r="A68" s="2" t="s">
        <v>138</v>
      </c>
      <c r="B68" s="2" t="s">
        <v>137</v>
      </c>
      <c r="C68" s="2" t="s">
        <v>238</v>
      </c>
    </row>
    <row r="69" s="1" customFormat="1" spans="1:3">
      <c r="A69" s="2" t="s">
        <v>140</v>
      </c>
      <c r="B69" s="2" t="s">
        <v>139</v>
      </c>
      <c r="C69" s="2" t="s">
        <v>239</v>
      </c>
    </row>
    <row r="70" s="1" customFormat="1" spans="1:3">
      <c r="A70" s="2" t="s">
        <v>142</v>
      </c>
      <c r="B70" s="2" t="s">
        <v>141</v>
      </c>
      <c r="C70" s="2" t="s">
        <v>184</v>
      </c>
    </row>
    <row r="71" s="1" customFormat="1" spans="1:3">
      <c r="A71" s="2" t="s">
        <v>144</v>
      </c>
      <c r="B71" s="2" t="s">
        <v>143</v>
      </c>
      <c r="C71" s="2" t="s">
        <v>240</v>
      </c>
    </row>
    <row r="72" s="1" customFormat="1" spans="1:3">
      <c r="A72" s="2" t="s">
        <v>146</v>
      </c>
      <c r="B72" s="2" t="s">
        <v>145</v>
      </c>
      <c r="C72" s="2" t="s">
        <v>202</v>
      </c>
    </row>
    <row r="73" s="1" customFormat="1" spans="1:3">
      <c r="A73" s="2" t="s">
        <v>148</v>
      </c>
      <c r="B73" s="2" t="s">
        <v>147</v>
      </c>
      <c r="C73" s="2" t="s">
        <v>241</v>
      </c>
    </row>
    <row r="74" s="1" customFormat="1" spans="1:3">
      <c r="A74" s="2" t="s">
        <v>150</v>
      </c>
      <c r="B74" s="2" t="s">
        <v>149</v>
      </c>
      <c r="C74" s="2" t="s">
        <v>242</v>
      </c>
    </row>
    <row r="75" s="1" customFormat="1" spans="1:3">
      <c r="A75" s="2" t="s">
        <v>152</v>
      </c>
      <c r="B75" s="2" t="s">
        <v>151</v>
      </c>
      <c r="C75" s="2" t="s">
        <v>243</v>
      </c>
    </row>
    <row r="76" s="1" customFormat="1" spans="1:3">
      <c r="A76" s="2" t="s">
        <v>154</v>
      </c>
      <c r="B76" s="2" t="s">
        <v>153</v>
      </c>
      <c r="C76" s="2" t="s">
        <v>244</v>
      </c>
    </row>
    <row r="77" s="1" customFormat="1" spans="1:3">
      <c r="A77" s="2" t="s">
        <v>156</v>
      </c>
      <c r="B77" s="2" t="s">
        <v>155</v>
      </c>
      <c r="C77" s="2" t="s">
        <v>245</v>
      </c>
    </row>
    <row r="78" s="1" customFormat="1" spans="1:3">
      <c r="A78" s="2" t="s">
        <v>158</v>
      </c>
      <c r="B78" s="2" t="s">
        <v>157</v>
      </c>
      <c r="C78" s="2" t="s">
        <v>246</v>
      </c>
    </row>
    <row r="79" s="1" customFormat="1" spans="1:3">
      <c r="A79" s="2" t="s">
        <v>160</v>
      </c>
      <c r="B79" s="2" t="s">
        <v>159</v>
      </c>
      <c r="C79" s="2" t="s">
        <v>247</v>
      </c>
    </row>
    <row r="80" s="1" customFormat="1" spans="1:3">
      <c r="A80" s="2" t="s">
        <v>162</v>
      </c>
      <c r="B80" s="2" t="s">
        <v>161</v>
      </c>
      <c r="C80" s="2" t="s">
        <v>248</v>
      </c>
    </row>
    <row r="81" s="1" customFormat="1" spans="1:3">
      <c r="A81" s="2" t="s">
        <v>164</v>
      </c>
      <c r="B81" s="2" t="s">
        <v>163</v>
      </c>
      <c r="C81" s="2" t="s">
        <v>249</v>
      </c>
    </row>
    <row r="82" s="1" customFormat="1" spans="1:3">
      <c r="A82" s="2" t="s">
        <v>166</v>
      </c>
      <c r="B82" s="2" t="s">
        <v>165</v>
      </c>
      <c r="C82" s="2" t="s">
        <v>250</v>
      </c>
    </row>
    <row r="83" s="1" customFormat="1" spans="1:3">
      <c r="A83" s="2" t="s">
        <v>168</v>
      </c>
      <c r="B83" s="2" t="s">
        <v>167</v>
      </c>
      <c r="C83" s="2" t="s">
        <v>251</v>
      </c>
    </row>
    <row r="84" s="1" customFormat="1" spans="1:3">
      <c r="A84" s="2" t="s">
        <v>170</v>
      </c>
      <c r="B84" s="2" t="s">
        <v>169</v>
      </c>
      <c r="C84" s="2" t="s">
        <v>252</v>
      </c>
    </row>
    <row r="85" s="1" customFormat="1" spans="1:3">
      <c r="A85" s="2" t="s">
        <v>172</v>
      </c>
      <c r="B85" s="2" t="s">
        <v>171</v>
      </c>
      <c r="C85" s="2" t="s">
        <v>253</v>
      </c>
    </row>
    <row r="86" s="1" customFormat="1" spans="1:3">
      <c r="A86" s="2" t="s">
        <v>174</v>
      </c>
      <c r="B86" s="2" t="s">
        <v>173</v>
      </c>
      <c r="C86" s="2" t="s">
        <v>254</v>
      </c>
    </row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sheetProtection password="C76B" sheet="1" objects="1"/>
  <autoFilter ref="A1:C86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2024-06-15T07:58:00Z</dcterms:created>
  <dcterms:modified xsi:type="dcterms:W3CDTF">2024-06-19T09:54:00Z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3FB4B5D333A149F8A6B9F00CE093F3F8_12</vt:lpwstr>
  </property>
</Properties>
</file>